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" sheetId="3" r:id="rId3"/>
    <sheet name="Доп.сведения" sheetId="4" r:id="rId4"/>
    <sheet name="Экспертный опрос" sheetId="5" r:id="rId5"/>
    <sheet name="Бланк подтверждения" sheetId="6" r:id="rId6"/>
  </sheets>
  <definedNames/>
  <calcPr fullCalcOnLoad="1"/>
</workbook>
</file>

<file path=xl/sharedStrings.xml><?xml version="1.0" encoding="utf-8"?>
<sst xmlns="http://schemas.openxmlformats.org/spreadsheetml/2006/main" count="157" uniqueCount="138">
  <si>
    <t>1. Общая информация</t>
  </si>
  <si>
    <t>Телефон</t>
  </si>
  <si>
    <t>Факс</t>
  </si>
  <si>
    <t>Адрес электронной почты</t>
  </si>
  <si>
    <t>Адрес страницы в сети Интернет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</si>
  <si>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</si>
  <si>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</si>
  <si>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</si>
  <si>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</si>
  <si>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</si>
  <si>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</si>
  <si>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</si>
  <si>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</si>
  <si>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</si>
  <si>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</si>
  <si>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</si>
  <si>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</si>
  <si>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</si>
  <si>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</si>
  <si>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</si>
  <si>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</si>
  <si>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</si>
  <si>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</si>
  <si>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</si>
  <si>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№ п/п</t>
  </si>
  <si>
    <t xml:space="preserve">Стандарт предоставляемой отчетности </t>
  </si>
  <si>
    <t xml:space="preserve">Телефон 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</si>
  <si>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</si>
  <si>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</si>
  <si>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</si>
  <si>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</si>
  <si>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</si>
  <si>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</si>
  <si>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</si>
  <si>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</si>
  <si>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</si>
  <si>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</si>
  <si>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</si>
  <si>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</si>
  <si>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</si>
  <si>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</si>
  <si>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</si>
  <si>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</si>
  <si>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</si>
  <si>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</si>
  <si>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t>Тип анкеты (зависит от вида деятельности компании)</t>
  </si>
  <si>
    <t>Направление деятельности</t>
  </si>
  <si>
    <t>1.1</t>
  </si>
  <si>
    <t>1.2</t>
  </si>
  <si>
    <t xml:space="preserve">Налог на прибыль </t>
  </si>
  <si>
    <t>МСФО</t>
  </si>
  <si>
    <t>Комиссионные доходы (до вычета расходов)</t>
  </si>
  <si>
    <t xml:space="preserve">Полное наименование компании(юридическое наименование головной (управляющей) компании) </t>
  </si>
  <si>
    <t>Код ОКПО (головной компании)</t>
  </si>
  <si>
    <t>ИНН (головной компании)</t>
  </si>
  <si>
    <t>Наименование компании (группы, холдинга) для позиционирования в рейтинге</t>
  </si>
  <si>
    <t>Б</t>
  </si>
  <si>
    <t>Ф</t>
  </si>
  <si>
    <t>Заполняется, если предоставляются консолидированные данные!</t>
  </si>
  <si>
    <t>Почтовый адрес (указать почтовый индекс)                   (головной компании)</t>
  </si>
  <si>
    <t>Единицы , в которых приводятся показатели 
(тыс. руб., тыс. долл., иное)</t>
  </si>
  <si>
    <t>М.П.</t>
  </si>
  <si>
    <t xml:space="preserve">АНКЕТА УЧАСТНИКА ЕЖЕГОДНОГО РЕЙТИНГА КРУПНЕЙШИХ КОМПАНИЙ 
УРАЛА И ЗАПАДНОЙ СИБИРИ «ЭКСПЕРТ-УРАЛ-400» </t>
  </si>
  <si>
    <t>Укажите, финансовые показатели каких предприятий были влючены в консолидированные данные по группе (холдингу) для участия в рейтинге.</t>
  </si>
  <si>
    <t>Регион</t>
  </si>
  <si>
    <t>Название компании</t>
  </si>
  <si>
    <t>Вид страхования</t>
  </si>
  <si>
    <t xml:space="preserve">e-mai       </t>
  </si>
  <si>
    <t>Дирекция по персоналу</t>
  </si>
  <si>
    <t>НИОКР</t>
  </si>
  <si>
    <t>Благодарим за участие!</t>
  </si>
  <si>
    <t>Тип компании (финансовая, нефинансовая)</t>
  </si>
  <si>
    <t>АНКЕТА УЧАСТНИКА РЕЙТИНГА КРУПНЕЙШИХ КОМПАНИЙ УРАЛА И ЗАПАДНОЙ СИБИРИ 
«ЭКСПЕРТ-УРАЛ - 400»</t>
  </si>
  <si>
    <t>WWW</t>
  </si>
  <si>
    <t>2. Показатели</t>
  </si>
  <si>
    <t>Единцы измерения</t>
  </si>
  <si>
    <t>ФИО</t>
  </si>
  <si>
    <t>(подпись)</t>
  </si>
  <si>
    <t>Всего  доходов</t>
  </si>
  <si>
    <t>АНКЕТА</t>
  </si>
  <si>
    <r>
      <t xml:space="preserve">1. </t>
    </r>
    <r>
      <rPr>
        <sz val="10"/>
        <rFont val="Arial"/>
        <family val="2"/>
      </rPr>
      <t>Электронная анкета предназначена для сбора и обработки данных, получаемых от компаний в рамках подготовки рейтинга 400 крупнейших компаний Урала и Западной Сибири.</t>
    </r>
  </si>
  <si>
    <r>
      <t>5. География проекта (Урало-Западносибирский регион)</t>
    </r>
    <r>
      <rPr>
        <sz val="10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</t>
    </r>
  </si>
  <si>
    <t>Заполните, пожалуйста, анкету!</t>
  </si>
  <si>
    <t>Перейдите, пожалуйста, к заполнению листа «Показатели».</t>
  </si>
  <si>
    <t>Банки предоставляют отчетность по МСФО!</t>
  </si>
  <si>
    <t>Перейдите, пожалуйста, к заполнению листа «Основа консолидации».</t>
  </si>
  <si>
    <t>Перейдите, пожалуйста, к заполнению листа «Доп.сведения»</t>
  </si>
  <si>
    <t>Наименование компании, входящей в холдинг (группу)</t>
  </si>
  <si>
    <t>4. Таблица «Основа консолидации»</t>
  </si>
  <si>
    <t xml:space="preserve">5. Дополнительные сведения </t>
  </si>
  <si>
    <r>
      <t xml:space="preserve">Подпись ответственного лица </t>
    </r>
    <r>
      <rPr>
        <sz val="12"/>
        <rFont val="Times New Roman"/>
        <family val="1"/>
      </rPr>
      <t>(заполняется вручную)</t>
    </r>
    <r>
      <rPr>
        <b/>
        <sz val="12"/>
        <rFont val="Times New Roman"/>
        <family val="1"/>
      </rPr>
      <t>:</t>
    </r>
  </si>
  <si>
    <t>ЗАПОЛНЕННЫЕ АНКЕТЫ ПРИНИМАЮТСЯ ДО 15 СЕНТЯБРЯ 2014г.</t>
  </si>
  <si>
    <r>
      <t>2.</t>
    </r>
    <r>
      <rPr>
        <sz val="10"/>
        <rFont val="Arial Cyr"/>
        <family val="0"/>
      </rPr>
      <t xml:space="preserve"> 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  </r>
  </si>
  <si>
    <r>
      <t>3. Основной показатель ранжирования  -</t>
    </r>
    <r>
      <rPr>
        <sz val="10"/>
        <rFont val="Arial"/>
        <family val="2"/>
      </rPr>
      <t xml:space="preserve"> объем реализации товаров (услуг) в рублях и сравнимые с ним показатели (для финансовых компаний) за 2013 год.</t>
    </r>
  </si>
  <si>
    <r>
      <t>4. География проектов (Урало-Западносибирский регион)</t>
    </r>
    <r>
      <rPr>
        <sz val="10"/>
        <rFont val="Arial"/>
        <family val="2"/>
      </rPr>
      <t xml:space="preserve"> включает: 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</si>
  <si>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r>
      <t>«Показатели»</t>
    </r>
    <r>
      <rPr>
        <sz val="10"/>
        <rFont val="Arial Cyr"/>
        <family val="0"/>
      </rPr>
      <t xml:space="preserve"> — данный лист обязателен к заполнению</t>
    </r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</si>
  <si>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</si>
  <si>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t>6. Анкета содержит несколько листов:</t>
  </si>
  <si>
    <r>
      <t>7.</t>
    </r>
    <r>
      <rPr>
        <sz val="10"/>
        <rFont val="Arial"/>
        <family val="2"/>
      </rPr>
      <t xml:space="preserve"> Данные вносятся только в поля, не отмеченные цветом. Пожалуйста, не добавляйте дополнительные строки и столбцы.</t>
    </r>
  </si>
  <si>
    <r>
      <t xml:space="preserve">8.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sz val="10"/>
        <color indexed="12"/>
        <rFont val="Arial"/>
        <family val="2"/>
      </rPr>
      <t xml:space="preserve">best@expertural.ru </t>
    </r>
    <r>
      <rPr>
        <sz val="10"/>
        <rFont val="Arial"/>
        <family val="2"/>
      </rPr>
      <t>c пометкой "Анкета для рейтинга Эксперт-Урал-400" в поле "Тема"
  2) распечатать лист "Бланк подтверждения", заверить печатью компании и подписью ответственного лица, и отправить по факсу (343) 345-03-42 (78) или скан-копию по электронной почте</t>
    </r>
  </si>
  <si>
    <r>
      <t xml:space="preserve">10. По вопросам заполнения анкеты обращайтесь к Ирине Тетеревой или Сергею Заякину - </t>
    </r>
    <r>
      <rPr>
        <b/>
        <sz val="10"/>
        <color indexed="12"/>
        <rFont val="Arial Cyr"/>
        <family val="0"/>
      </rPr>
      <t>best@expertural.ru</t>
    </r>
    <r>
      <rPr>
        <b/>
        <sz val="10"/>
        <rFont val="Arial Cyr"/>
        <family val="0"/>
      </rPr>
      <t>, тел.: (343) 345-03-42 (78).</t>
    </r>
  </si>
  <si>
    <r>
      <t>«Общие сведения»</t>
    </r>
    <r>
      <rPr>
        <sz val="10"/>
        <rFont val="Arial Cyr"/>
        <family val="0"/>
      </rPr>
      <t xml:space="preserve"> — данный лист обязателен к заполнению</t>
    </r>
  </si>
  <si>
    <r>
      <t xml:space="preserve">9. </t>
    </r>
    <r>
      <rPr>
        <sz val="10"/>
        <rFont val="Arial Cyr"/>
        <family val="0"/>
      </rPr>
      <t>Для подтверждения анкетных данных, необходимо предоставить копию "Отчета о финансовых результатах".</t>
    </r>
  </si>
  <si>
    <r>
      <t xml:space="preserve">Главным критерием ранжирования компаний рейтинга "Эксперт-Урал-400" является объем выручки от продажи продукции (товаров, работ, услуг). В случаях, когда этот показатель в силу специфики деятельности компаний не может быть применен (например, для банков), используются данные финансовой отчетности максимально близкие к нему по экономическому смыслу. Под термином "выручка от продаж"  для банков понимается </t>
    </r>
    <r>
      <rPr>
        <b/>
        <sz val="10"/>
        <rFont val="Arial Cyr"/>
        <family val="0"/>
      </rPr>
      <t>сумма процентных и комиссионных доходов (до вычета соответствующих расходов).</t>
    </r>
  </si>
  <si>
    <t>2013 г.</t>
  </si>
  <si>
    <t>Всего  доходов (сумма строк 1.1 и 1.2)</t>
  </si>
  <si>
    <t>Процентные доходы (до вычета расходов)</t>
  </si>
  <si>
    <t>Чистая прибыль/убыток</t>
  </si>
  <si>
    <t>2. Данные финансовой отчетности ( «Отчет офинансовых результатах»)</t>
  </si>
  <si>
    <r>
      <t>«Бланк подтверждения»</t>
    </r>
    <r>
      <rPr>
        <sz val="10"/>
        <rFont val="Arial Cyr"/>
        <family val="0"/>
      </rPr>
      <t xml:space="preserve"> —  заполняется автоматически при заполнении предыдущих листов. </t>
    </r>
  </si>
  <si>
    <r>
      <t xml:space="preserve">"Доп. сведения" — </t>
    </r>
    <r>
      <rPr>
        <sz val="10"/>
        <rFont val="Arial Cyr"/>
        <family val="0"/>
      </rPr>
      <t>желательное заполнение</t>
    </r>
  </si>
  <si>
    <t>Данный раздел не обязателен к заполнению, 
но информация, приводимая в этом листе, полезна для дальнейшего развития проекта.
Мы будем признательны предприятиям, предоставившим ее.</t>
  </si>
  <si>
    <t>5.2. Страховая компания (компании), обслуживающие предприятие:</t>
  </si>
  <si>
    <t>5.3. Негосударственный пенсионный фонд (фонды) (НПФ), обслуживающий компанию:</t>
  </si>
  <si>
    <t>6.  Контактные данные</t>
  </si>
  <si>
    <t>Заполняется автоматически!</t>
  </si>
  <si>
    <t>Прибыль (убыток) до налогообложения</t>
  </si>
  <si>
    <t>Налог на прибыль</t>
  </si>
  <si>
    <t>Приводимые показатели в обязательном порядке подтверждаются
копией "Отчета о финансовых результатах" за 2014 год.</t>
  </si>
  <si>
    <t>2014 г.</t>
  </si>
  <si>
    <t>5.1. Аудитор, осуществляющий аудиторскую проверку финансово-хозяйственной деятельности компании за 2014 год:</t>
  </si>
  <si>
    <t xml:space="preserve">Факс АЦ "Эксперт" (343) 345-03-72 (78, 42) </t>
  </si>
  <si>
    <t>Для Заякина С.В.</t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</si>
  <si>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 по факсу (343) 345-03-72 (78, 42) или скан-копию по электронной почте </t>
    </r>
    <r>
      <rPr>
        <b/>
        <sz val="12"/>
        <color indexed="56"/>
        <rFont val="Times New Roman"/>
        <family val="1"/>
      </rPr>
      <t xml:space="preserve"> Zayakin@acexpert.ru</t>
    </r>
    <r>
      <rPr>
        <b/>
        <sz val="12"/>
        <rFont val="Times New Roman"/>
        <family val="1"/>
      </rPr>
      <t xml:space="preserve"> или </t>
    </r>
    <r>
      <rPr>
        <b/>
        <sz val="12"/>
        <color indexed="12"/>
        <rFont val="Times New Roman"/>
        <family val="1"/>
      </rPr>
      <t xml:space="preserve">best@acexpert.ru </t>
    </r>
    <r>
      <rPr>
        <b/>
        <sz val="12"/>
        <color indexed="10"/>
        <rFont val="Times New Roman"/>
        <family val="1"/>
      </rPr>
      <t xml:space="preserve">ДО 15 СЕНТЯБРЯ 2015 года. </t>
    </r>
  </si>
  <si>
    <t>Среднесписочная численность работников в 2014 г., чел.</t>
  </si>
  <si>
    <t>Вопрос</t>
  </si>
  <si>
    <t>Ответ</t>
  </si>
  <si>
    <t xml:space="preserve">1. Какое влияние на рынки, на которых вы работаете, оказала негативная макроэкономическая ситуация 2014 — 2015 годов? Изменился ли их объем, изменились ли потребности и запросы потребителей? </t>
  </si>
  <si>
    <t>2. Как новая волна кризиса сказалась на вашей компании? Снизилась ли выручка и объемы продаж? Или кризис стал толчком для развития?</t>
  </si>
  <si>
    <t>3. Как ваша компания приспособилась к нынешним условиям или воспользовалась ими?</t>
  </si>
  <si>
    <t>4.  Воспользовались ли вы инструментами госпоодержки? Какими?</t>
  </si>
  <si>
    <t xml:space="preserve">5.  Изменилась ли сбытовая политика компании? Ведется ли поиск новых экспортных рынков и/или экспортных категорий товаров? Произошла ли переконфигурация внутрироссийского сбыта? </t>
  </si>
  <si>
    <t>6.  Какие рыночные ниши (безотносительно направления вашего бизнеса) вы бы назвали сегодня наиболее перспективными?</t>
  </si>
  <si>
    <t>Благодарим Вас за ответы!</t>
  </si>
  <si>
    <t>6. Экспертный опрос</t>
  </si>
  <si>
    <t>По желанию Вы можете заполнить лист "Экспертный опрос"</t>
  </si>
  <si>
    <t>Фамилия, имя, отчество, должность, контактные данные  ответившего на вопросы</t>
  </si>
  <si>
    <t>АЦ «Эксперт» готовит к выпуску традиционный проект «Эксперт-Урал-400 ». Одной из главных тем проекта станет влияние негативной макроэкономической ситуации на крупный бизнес и реализация антикризисных программ. В связи с этим нам бы хотелось получить от участиников ответы на следующие вопросы: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</si>
</sst>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#,##0.0"/>
    <numFmt numFmtId="171" formatCode="0.0"/>
    <numFmt numFmtId="172" formatCode="#,##0_ ;\-#,##0\ "/>
    <numFmt numFmtId="173" formatCode="#,##0.000"/>
    <numFmt numFmtId="174" formatCode="#,##0.0000"/>
    <numFmt numFmtId="175" formatCode="0.0%"/>
    <numFmt numFmtId="176" formatCode="0.000%"/>
  </numFmts>
  <fonts count="7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color indexed="42"/>
      <name val="Arial Cyr"/>
      <family val="0"/>
    </font>
    <font>
      <b/>
      <sz val="11"/>
      <color indexed="4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Helv"/>
      <family val="0"/>
    </font>
    <font>
      <b/>
      <sz val="10"/>
      <color indexed="12"/>
      <name val="Arial Cyr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42"/>
      <name val="Times New Roman"/>
      <family val="1"/>
    </font>
    <font>
      <sz val="12"/>
      <color indexed="43"/>
      <name val="Arial Cyr"/>
      <family val="0"/>
    </font>
    <font>
      <u val="single"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26"/>
      <color indexed="10"/>
      <name val="Arial Cyr"/>
      <family val="0"/>
    </font>
    <font>
      <sz val="11"/>
      <color indexed="42"/>
      <name val="Arial Cyr"/>
      <family val="0"/>
    </font>
    <font>
      <b/>
      <sz val="12"/>
      <color indexed="10"/>
      <name val="Times New Roman"/>
      <family val="1"/>
    </font>
    <font>
      <b/>
      <sz val="10"/>
      <color indexed="9"/>
      <name val="Arial"/>
      <family val="2"/>
    </font>
    <font>
      <b/>
      <sz val="12"/>
      <color indexed="56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vertical="center"/>
      <protection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2" fillId="32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32" borderId="14" xfId="0" applyFont="1" applyFill="1" applyBorder="1" applyAlignment="1" applyProtection="1">
      <alignment vertical="center"/>
      <protection/>
    </xf>
    <xf numFmtId="0" fontId="11" fillId="32" borderId="15" xfId="0" applyFont="1" applyFill="1" applyBorder="1" applyAlignment="1" applyProtection="1">
      <alignment vertical="center"/>
      <protection/>
    </xf>
    <xf numFmtId="169" fontId="12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 wrapText="1"/>
    </xf>
    <xf numFmtId="0" fontId="32" fillId="32" borderId="13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33" fillId="32" borderId="19" xfId="0" applyFont="1" applyFill="1" applyBorder="1" applyAlignment="1" applyProtection="1">
      <alignment vertical="center"/>
      <protection/>
    </xf>
    <xf numFmtId="0" fontId="33" fillId="32" borderId="2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33" fillId="32" borderId="21" xfId="0" applyFont="1" applyFill="1" applyBorder="1" applyAlignment="1" applyProtection="1">
      <alignment vertical="center"/>
      <protection/>
    </xf>
    <xf numFmtId="0" fontId="33" fillId="32" borderId="22" xfId="0" applyFont="1" applyFill="1" applyBorder="1" applyAlignment="1" applyProtection="1">
      <alignment vertical="center"/>
      <protection/>
    </xf>
    <xf numFmtId="0" fontId="11" fillId="32" borderId="15" xfId="0" applyFont="1" applyFill="1" applyBorder="1" applyAlignment="1" applyProtection="1">
      <alignment vertical="center" wrapText="1"/>
      <protection/>
    </xf>
    <xf numFmtId="0" fontId="11" fillId="32" borderId="13" xfId="0" applyFont="1" applyFill="1" applyBorder="1" applyAlignment="1" applyProtection="1">
      <alignment vertical="center"/>
      <protection/>
    </xf>
    <xf numFmtId="0" fontId="11" fillId="32" borderId="10" xfId="0" applyFont="1" applyFill="1" applyBorder="1" applyAlignment="1" applyProtection="1">
      <alignment horizontal="right" vertical="center"/>
      <protection/>
    </xf>
    <xf numFmtId="0" fontId="11" fillId="32" borderId="10" xfId="0" applyFont="1" applyFill="1" applyBorder="1" applyAlignment="1" applyProtection="1">
      <alignment vertical="center"/>
      <protection/>
    </xf>
    <xf numFmtId="49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34" fillId="33" borderId="14" xfId="0" applyFont="1" applyFill="1" applyBorder="1" applyAlignment="1" applyProtection="1">
      <alignment vertical="center"/>
      <protection/>
    </xf>
    <xf numFmtId="0" fontId="34" fillId="33" borderId="15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32" fillId="32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2" fillId="32" borderId="10" xfId="0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vertical="center"/>
      <protection locked="0"/>
    </xf>
    <xf numFmtId="0" fontId="11" fillId="32" borderId="18" xfId="0" applyFont="1" applyFill="1" applyBorder="1" applyAlignment="1" applyProtection="1">
      <alignment vertical="center"/>
      <protection/>
    </xf>
    <xf numFmtId="0" fontId="11" fillId="32" borderId="22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 locked="0"/>
    </xf>
    <xf numFmtId="0" fontId="35" fillId="0" borderId="13" xfId="42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4" borderId="1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35" fillId="0" borderId="13" xfId="42" applyFont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" fillId="32" borderId="19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vertical="center"/>
      <protection locked="0"/>
    </xf>
    <xf numFmtId="3" fontId="11" fillId="32" borderId="12" xfId="0" applyNumberFormat="1" applyFont="1" applyFill="1" applyBorder="1" applyAlignment="1" applyProtection="1">
      <alignment horizontal="center" vertical="center"/>
      <protection/>
    </xf>
    <xf numFmtId="3" fontId="11" fillId="32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1" fillId="34" borderId="13" xfId="0" applyNumberFormat="1" applyFont="1" applyFill="1" applyBorder="1" applyAlignment="1" applyProtection="1">
      <alignment horizontal="center" vertical="center"/>
      <protection locked="0"/>
    </xf>
    <xf numFmtId="3" fontId="11" fillId="34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3" fontId="3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5" xfId="0" applyNumberFormat="1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 horizontal="left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2" fillId="32" borderId="13" xfId="0" applyFont="1" applyFill="1" applyBorder="1" applyAlignment="1" applyProtection="1">
      <alignment horizontal="right" vertical="center" wrapText="1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 applyProtection="1">
      <alignment vertical="center"/>
      <protection/>
    </xf>
    <xf numFmtId="0" fontId="8" fillId="35" borderId="13" xfId="0" applyFont="1" applyFill="1" applyBorder="1" applyAlignment="1">
      <alignment/>
    </xf>
    <xf numFmtId="0" fontId="43" fillId="36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32" borderId="17" xfId="0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center" vertical="center"/>
      <protection/>
    </xf>
    <xf numFmtId="0" fontId="1" fillId="3" borderId="15" xfId="0" applyFont="1" applyFill="1" applyBorder="1" applyAlignment="1" applyProtection="1">
      <alignment horizontal="center" vertical="center"/>
      <protection/>
    </xf>
    <xf numFmtId="0" fontId="32" fillId="32" borderId="20" xfId="0" applyFont="1" applyFill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32" fillId="32" borderId="12" xfId="0" applyFont="1" applyFill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32" fillId="32" borderId="1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/>
      <protection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5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5" fillId="4" borderId="28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vertical="center" wrapText="1"/>
    </xf>
    <xf numFmtId="0" fontId="26" fillId="4" borderId="29" xfId="0" applyFont="1" applyFill="1" applyBorder="1" applyAlignment="1">
      <alignment vertical="center" wrapText="1"/>
    </xf>
    <xf numFmtId="0" fontId="4" fillId="4" borderId="10" xfId="0" applyNumberFormat="1" applyFont="1" applyFill="1" applyBorder="1" applyAlignment="1" applyProtection="1">
      <alignment horizontal="left" vertical="center" wrapText="1"/>
      <protection/>
    </xf>
    <xf numFmtId="0" fontId="0" fillId="4" borderId="14" xfId="0" applyNumberFormat="1" applyFont="1" applyFill="1" applyBorder="1" applyAlignment="1" applyProtection="1">
      <alignment horizontal="left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4" fillId="4" borderId="23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 horizontal="left" vertical="center" wrapText="1"/>
      <protection/>
    </xf>
    <xf numFmtId="0" fontId="0" fillId="4" borderId="23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 horizontal="left" vertical="center" wrapText="1"/>
      <protection/>
    </xf>
    <xf numFmtId="0" fontId="4" fillId="4" borderId="21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wrapText="1"/>
      <protection/>
    </xf>
    <xf numFmtId="0" fontId="0" fillId="4" borderId="22" xfId="0" applyFont="1" applyFill="1" applyBorder="1" applyAlignment="1" applyProtection="1">
      <alignment horizontal="left" vertical="center" wrapText="1"/>
      <protection/>
    </xf>
    <xf numFmtId="0" fontId="25" fillId="4" borderId="11" xfId="0" applyFont="1" applyFill="1" applyBorder="1" applyAlignment="1">
      <alignment vertical="center" wrapText="1"/>
    </xf>
    <xf numFmtId="0" fontId="26" fillId="4" borderId="11" xfId="0" applyFont="1" applyFill="1" applyBorder="1" applyAlignment="1">
      <alignment vertical="center" wrapText="1"/>
    </xf>
    <xf numFmtId="0" fontId="25" fillId="4" borderId="30" xfId="0" applyFont="1" applyFill="1" applyBorder="1" applyAlignment="1">
      <alignment horizontal="left" vertical="center" wrapText="1"/>
    </xf>
    <xf numFmtId="0" fontId="26" fillId="4" borderId="31" xfId="0" applyFont="1" applyFill="1" applyBorder="1" applyAlignment="1">
      <alignment horizontal="left" vertical="center" wrapText="1"/>
    </xf>
    <xf numFmtId="0" fontId="26" fillId="4" borderId="32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 applyProtection="1">
      <alignment horizontal="center" vertical="center" wrapText="1"/>
      <protection/>
    </xf>
    <xf numFmtId="0" fontId="9" fillId="3" borderId="26" xfId="0" applyFont="1" applyFill="1" applyBorder="1" applyAlignment="1" applyProtection="1">
      <alignment horizontal="center" vertical="center" wrapText="1"/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23" fillId="32" borderId="33" xfId="0" applyNumberFormat="1" applyFont="1" applyFill="1" applyBorder="1" applyAlignment="1" applyProtection="1">
      <alignment horizontal="center" vertical="center" wrapText="1"/>
      <protection/>
    </xf>
    <xf numFmtId="0" fontId="24" fillId="32" borderId="34" xfId="0" applyFont="1" applyFill="1" applyBorder="1" applyAlignment="1" applyProtection="1">
      <alignment horizontal="center" vertical="center" wrapText="1"/>
      <protection/>
    </xf>
    <xf numFmtId="0" fontId="24" fillId="32" borderId="35" xfId="0" applyFont="1" applyFill="1" applyBorder="1" applyAlignment="1" applyProtection="1">
      <alignment horizontal="center" vertical="center" wrapText="1"/>
      <protection/>
    </xf>
    <xf numFmtId="0" fontId="31" fillId="3" borderId="25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4" fillId="4" borderId="36" xfId="0" applyNumberFormat="1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37" xfId="0" applyFont="1" applyFill="1" applyBorder="1" applyAlignment="1" applyProtection="1">
      <alignment horizontal="left" vertical="center" wrapText="1"/>
      <protection/>
    </xf>
    <xf numFmtId="0" fontId="25" fillId="4" borderId="13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5" fillId="4" borderId="12" xfId="0" applyFont="1" applyFill="1" applyBorder="1" applyAlignment="1">
      <alignment vertical="center" wrapText="1"/>
    </xf>
    <xf numFmtId="0" fontId="4" fillId="4" borderId="19" xfId="0" applyFont="1" applyFill="1" applyBorder="1" applyAlignment="1" applyProtection="1">
      <alignment horizontal="left" vertical="center"/>
      <protection/>
    </xf>
    <xf numFmtId="0" fontId="29" fillId="4" borderId="17" xfId="0" applyFont="1" applyFill="1" applyBorder="1" applyAlignment="1" applyProtection="1">
      <alignment horizontal="left" vertical="center"/>
      <protection/>
    </xf>
    <xf numFmtId="0" fontId="29" fillId="4" borderId="20" xfId="0" applyFont="1" applyFill="1" applyBorder="1" applyAlignment="1" applyProtection="1">
      <alignment horizontal="left" vertical="center"/>
      <protection/>
    </xf>
    <xf numFmtId="0" fontId="4" fillId="4" borderId="38" xfId="0" applyFont="1" applyFill="1" applyBorder="1" applyAlignment="1" applyProtection="1">
      <alignment horizontal="left" vertical="center"/>
      <protection/>
    </xf>
    <xf numFmtId="0" fontId="4" fillId="4" borderId="39" xfId="0" applyFont="1" applyFill="1" applyBorder="1" applyAlignment="1" applyProtection="1">
      <alignment horizontal="left" vertical="center"/>
      <protection/>
    </xf>
    <xf numFmtId="0" fontId="4" fillId="4" borderId="40" xfId="0" applyFont="1" applyFill="1" applyBorder="1" applyAlignment="1" applyProtection="1">
      <alignment horizontal="left" vertical="center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0" fillId="4" borderId="36" xfId="0" applyNumberForma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37" xfId="0" applyFont="1" applyFill="1" applyBorder="1" applyAlignment="1" applyProtection="1">
      <alignment horizontal="left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left" vertical="center" wrapText="1"/>
      <protection/>
    </xf>
    <xf numFmtId="0" fontId="11" fillId="32" borderId="13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" fillId="32" borderId="13" xfId="0" applyFont="1" applyFill="1" applyBorder="1" applyAlignment="1" applyProtection="1">
      <alignment horizontal="left" vertical="center"/>
      <protection/>
    </xf>
    <xf numFmtId="0" fontId="11" fillId="32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" fillId="3" borderId="13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31" fillId="37" borderId="13" xfId="0" applyFont="1" applyFill="1" applyBorder="1" applyAlignment="1" applyProtection="1">
      <alignment horizontal="center" vertical="center" wrapText="1"/>
      <protection/>
    </xf>
    <xf numFmtId="0" fontId="25" fillId="37" borderId="13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21" fillId="35" borderId="13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0" fillId="38" borderId="25" xfId="0" applyFont="1" applyFill="1" applyBorder="1" applyAlignment="1" applyProtection="1">
      <alignment horizontal="center" vertical="top" wrapText="1"/>
      <protection/>
    </xf>
    <xf numFmtId="0" fontId="40" fillId="38" borderId="26" xfId="0" applyFont="1" applyFill="1" applyBorder="1" applyAlignment="1" applyProtection="1">
      <alignment horizontal="center" vertical="top" wrapText="1"/>
      <protection/>
    </xf>
    <xf numFmtId="0" fontId="40" fillId="38" borderId="27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 vertical="center"/>
      <protection/>
    </xf>
    <xf numFmtId="0" fontId="32" fillId="0" borderId="13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5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42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1333500</xdr:colOff>
      <xdr:row>0</xdr:row>
      <xdr:rowOff>38100</xdr:rowOff>
    </xdr:from>
    <xdr:to>
      <xdr:col>3</xdr:col>
      <xdr:colOff>2714625</xdr:colOff>
      <xdr:row>0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81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76200</xdr:rowOff>
    </xdr:from>
    <xdr:to>
      <xdr:col>5</xdr:col>
      <xdr:colOff>352425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47650"/>
          <a:ext cx="1457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90" zoomScaleNormal="90" zoomScalePageLayoutView="0" workbookViewId="0" topLeftCell="A1">
      <selection activeCell="A1" sqref="A1:D1"/>
    </sheetView>
  </sheetViews>
  <sheetFormatPr defaultColWidth="9.00390625" defaultRowHeight="12.75"/>
  <cols>
    <col min="1" max="1" width="54.00390625" style="2" customWidth="1"/>
    <col min="2" max="2" width="19.25390625" style="2" customWidth="1"/>
    <col min="3" max="3" width="23.875" style="2" customWidth="1"/>
    <col min="4" max="4" width="37.125" style="2" customWidth="1"/>
    <col min="5" max="5" width="13.625" style="2" customWidth="1"/>
    <col min="6" max="16384" width="9.125" style="2" customWidth="1"/>
  </cols>
  <sheetData>
    <row r="1" spans="1:7" ht="38.25" customHeight="1" thickBot="1">
      <c r="A1" s="173" t="s">
        <v>62</v>
      </c>
      <c r="B1" s="174"/>
      <c r="C1" s="174"/>
      <c r="D1" s="175"/>
      <c r="E1" s="1"/>
      <c r="F1" s="1"/>
      <c r="G1" s="1"/>
    </row>
    <row r="2" spans="1:7" ht="15.75" thickBot="1">
      <c r="A2" s="176" t="s">
        <v>91</v>
      </c>
      <c r="B2" s="177"/>
      <c r="C2" s="177"/>
      <c r="D2" s="178"/>
      <c r="E2" s="1"/>
      <c r="F2" s="1"/>
      <c r="G2" s="1"/>
    </row>
    <row r="3" spans="1:4" s="39" customFormat="1" ht="27.75" customHeight="1">
      <c r="A3" s="170" t="s">
        <v>80</v>
      </c>
      <c r="B3" s="171"/>
      <c r="C3" s="171"/>
      <c r="D3" s="172"/>
    </row>
    <row r="4" spans="1:7" s="42" customFormat="1" ht="48.75" customHeight="1">
      <c r="A4" s="156" t="s">
        <v>92</v>
      </c>
      <c r="B4" s="157"/>
      <c r="C4" s="157"/>
      <c r="D4" s="158"/>
      <c r="E4" s="41"/>
      <c r="F4" s="41"/>
      <c r="G4" s="41"/>
    </row>
    <row r="5" spans="1:5" s="39" customFormat="1" ht="26.25" customHeight="1">
      <c r="A5" s="185" t="s">
        <v>93</v>
      </c>
      <c r="B5" s="186"/>
      <c r="C5" s="186"/>
      <c r="D5" s="186"/>
      <c r="E5" s="40"/>
    </row>
    <row r="6" spans="1:4" s="39" customFormat="1" ht="36" customHeight="1">
      <c r="A6" s="187" t="s">
        <v>94</v>
      </c>
      <c r="B6" s="154"/>
      <c r="C6" s="154"/>
      <c r="D6" s="154"/>
    </row>
    <row r="7" spans="1:4" s="39" customFormat="1" ht="36" customHeight="1">
      <c r="A7" s="153" t="s">
        <v>81</v>
      </c>
      <c r="B7" s="154"/>
      <c r="C7" s="154"/>
      <c r="D7" s="155"/>
    </row>
    <row r="8" spans="1:7" s="42" customFormat="1" ht="15.75" customHeight="1">
      <c r="A8" s="188" t="s">
        <v>97</v>
      </c>
      <c r="B8" s="189"/>
      <c r="C8" s="189"/>
      <c r="D8" s="190"/>
      <c r="E8" s="41"/>
      <c r="F8" s="41"/>
      <c r="G8" s="41"/>
    </row>
    <row r="9" spans="1:7" s="42" customFormat="1" ht="21" customHeight="1">
      <c r="A9" s="159" t="s">
        <v>101</v>
      </c>
      <c r="B9" s="160"/>
      <c r="C9" s="160"/>
      <c r="D9" s="161"/>
      <c r="E9" s="41"/>
      <c r="F9" s="41"/>
      <c r="G9" s="41"/>
    </row>
    <row r="10" spans="1:7" s="42" customFormat="1" ht="21" customHeight="1">
      <c r="A10" s="159" t="s">
        <v>95</v>
      </c>
      <c r="B10" s="160"/>
      <c r="C10" s="160"/>
      <c r="D10" s="161"/>
      <c r="E10" s="41"/>
      <c r="F10" s="41"/>
      <c r="G10" s="41"/>
    </row>
    <row r="11" spans="1:7" s="42" customFormat="1" ht="17.25" customHeight="1">
      <c r="A11" s="162" t="s">
        <v>96</v>
      </c>
      <c r="B11" s="163"/>
      <c r="C11" s="163"/>
      <c r="D11" s="164"/>
      <c r="E11" s="41"/>
      <c r="F11" s="41"/>
      <c r="G11" s="41"/>
    </row>
    <row r="12" spans="1:7" s="42" customFormat="1" ht="17.25" customHeight="1">
      <c r="A12" s="114" t="s">
        <v>110</v>
      </c>
      <c r="B12" s="115"/>
      <c r="C12" s="115"/>
      <c r="D12" s="116"/>
      <c r="E12" s="41"/>
      <c r="F12" s="41"/>
      <c r="G12" s="41"/>
    </row>
    <row r="13" spans="1:7" s="42" customFormat="1" ht="22.5" customHeight="1">
      <c r="A13" s="165" t="s">
        <v>109</v>
      </c>
      <c r="B13" s="166"/>
      <c r="C13" s="166"/>
      <c r="D13" s="167"/>
      <c r="E13" s="41"/>
      <c r="F13" s="41"/>
      <c r="G13" s="41"/>
    </row>
    <row r="14" spans="1:4" s="39" customFormat="1" ht="17.25" customHeight="1">
      <c r="A14" s="168" t="s">
        <v>98</v>
      </c>
      <c r="B14" s="169"/>
      <c r="C14" s="169"/>
      <c r="D14" s="169"/>
    </row>
    <row r="15" spans="1:4" s="39" customFormat="1" ht="55.5" customHeight="1">
      <c r="A15" s="185" t="s">
        <v>99</v>
      </c>
      <c r="B15" s="186"/>
      <c r="C15" s="186"/>
      <c r="D15" s="186"/>
    </row>
    <row r="16" spans="1:7" s="42" customFormat="1" ht="31.5" customHeight="1">
      <c r="A16" s="182" t="s">
        <v>102</v>
      </c>
      <c r="B16" s="183"/>
      <c r="C16" s="183"/>
      <c r="D16" s="184"/>
      <c r="E16" s="41"/>
      <c r="F16" s="41"/>
      <c r="G16" s="41"/>
    </row>
    <row r="17" spans="1:7" s="42" customFormat="1" ht="17.25" customHeight="1" thickBot="1">
      <c r="A17" s="191" t="s">
        <v>100</v>
      </c>
      <c r="B17" s="192"/>
      <c r="C17" s="192"/>
      <c r="D17" s="193"/>
      <c r="E17" s="41"/>
      <c r="F17" s="41"/>
      <c r="G17" s="41"/>
    </row>
    <row r="18" spans="1:4" s="43" customFormat="1" ht="16.5" thickBot="1">
      <c r="A18" s="179" t="s">
        <v>82</v>
      </c>
      <c r="B18" s="180"/>
      <c r="C18" s="180"/>
      <c r="D18" s="181"/>
    </row>
    <row r="19" spans="1:7" ht="18" customHeight="1" thickBot="1">
      <c r="A19" s="150" t="s">
        <v>79</v>
      </c>
      <c r="B19" s="151"/>
      <c r="C19" s="151"/>
      <c r="D19" s="152"/>
      <c r="E19" s="1"/>
      <c r="F19" s="1"/>
      <c r="G19" s="1"/>
    </row>
    <row r="20" spans="1:7" ht="18" customHeight="1">
      <c r="A20" s="263" t="s">
        <v>0</v>
      </c>
      <c r="B20" s="264"/>
      <c r="C20" s="264"/>
      <c r="D20" s="265"/>
      <c r="E20" s="3"/>
      <c r="F20" s="1"/>
      <c r="G20" s="1"/>
    </row>
    <row r="21" spans="1:7" s="63" customFormat="1" ht="15.75" customHeight="1">
      <c r="A21" s="44" t="s">
        <v>71</v>
      </c>
      <c r="B21" s="45" t="s">
        <v>57</v>
      </c>
      <c r="C21" s="46"/>
      <c r="D21" s="47"/>
      <c r="E21" s="61"/>
      <c r="F21" s="62"/>
      <c r="G21" s="62"/>
    </row>
    <row r="22" spans="1:7" s="63" customFormat="1" ht="30.75" customHeight="1">
      <c r="A22" s="44" t="s">
        <v>45</v>
      </c>
      <c r="B22" s="45" t="s">
        <v>56</v>
      </c>
      <c r="C22" s="50"/>
      <c r="D22" s="51"/>
      <c r="E22" s="61"/>
      <c r="F22" s="62"/>
      <c r="G22" s="62"/>
    </row>
    <row r="23" spans="1:7" s="63" customFormat="1" ht="33" customHeight="1">
      <c r="A23" s="136" t="s">
        <v>52</v>
      </c>
      <c r="B23" s="64" t="s">
        <v>23</v>
      </c>
      <c r="C23" s="138" t="s">
        <v>5</v>
      </c>
      <c r="D23" s="139"/>
      <c r="E23" s="65"/>
      <c r="F23" s="65"/>
      <c r="G23" s="62"/>
    </row>
    <row r="24" spans="1:7" s="63" customFormat="1" ht="15.75" customHeight="1">
      <c r="A24" s="137"/>
      <c r="B24" s="66"/>
      <c r="C24" s="140"/>
      <c r="D24" s="141"/>
      <c r="E24" s="62"/>
      <c r="F24" s="65"/>
      <c r="G24" s="62"/>
    </row>
    <row r="25" spans="1:7" s="63" customFormat="1" ht="31.5">
      <c r="A25" s="44" t="s">
        <v>55</v>
      </c>
      <c r="B25" s="142"/>
      <c r="C25" s="143"/>
      <c r="D25" s="144"/>
      <c r="E25" s="65"/>
      <c r="F25" s="65"/>
      <c r="G25" s="62"/>
    </row>
    <row r="26" spans="1:7" s="63" customFormat="1" ht="15.75">
      <c r="A26" s="67" t="s">
        <v>53</v>
      </c>
      <c r="B26" s="68"/>
      <c r="C26" s="55"/>
      <c r="D26" s="20"/>
      <c r="E26" s="65"/>
      <c r="F26" s="65"/>
      <c r="G26" s="62"/>
    </row>
    <row r="27" spans="1:7" s="63" customFormat="1" ht="15.75">
      <c r="A27" s="44" t="s">
        <v>54</v>
      </c>
      <c r="B27" s="69"/>
      <c r="C27" s="70"/>
      <c r="D27" s="71"/>
      <c r="E27" s="65"/>
      <c r="F27" s="65"/>
      <c r="G27" s="62"/>
    </row>
    <row r="28" spans="1:7" s="63" customFormat="1" ht="31.5">
      <c r="A28" s="44" t="s">
        <v>59</v>
      </c>
      <c r="B28" s="147"/>
      <c r="C28" s="148"/>
      <c r="D28" s="149"/>
      <c r="E28" s="65"/>
      <c r="F28" s="65"/>
      <c r="G28" s="62"/>
    </row>
    <row r="29" spans="1:7" s="63" customFormat="1" ht="15.75">
      <c r="A29" s="44" t="s">
        <v>26</v>
      </c>
      <c r="B29" s="72"/>
      <c r="C29" s="19"/>
      <c r="D29" s="20"/>
      <c r="E29" s="65"/>
      <c r="F29" s="65"/>
      <c r="G29" s="62"/>
    </row>
    <row r="30" spans="1:7" s="63" customFormat="1" ht="15.75">
      <c r="A30" s="44" t="s">
        <v>2</v>
      </c>
      <c r="B30" s="72"/>
      <c r="C30" s="19"/>
      <c r="D30" s="20"/>
      <c r="E30" s="65"/>
      <c r="F30" s="65"/>
      <c r="G30" s="62"/>
    </row>
    <row r="31" spans="1:7" s="63" customFormat="1" ht="15.75">
      <c r="A31" s="44" t="s">
        <v>3</v>
      </c>
      <c r="B31" s="73"/>
      <c r="C31" s="19"/>
      <c r="D31" s="20"/>
      <c r="E31" s="65"/>
      <c r="F31" s="65"/>
      <c r="G31" s="62"/>
    </row>
    <row r="32" spans="1:7" s="63" customFormat="1" ht="15.75">
      <c r="A32" s="44" t="s">
        <v>4</v>
      </c>
      <c r="B32" s="73"/>
      <c r="C32" s="19"/>
      <c r="D32" s="20"/>
      <c r="E32" s="65"/>
      <c r="F32" s="65"/>
      <c r="G32" s="62"/>
    </row>
    <row r="33" spans="1:7" s="63" customFormat="1" ht="15.75" customHeight="1">
      <c r="A33" s="133" t="s">
        <v>6</v>
      </c>
      <c r="B33" s="52" t="s">
        <v>7</v>
      </c>
      <c r="C33" s="145"/>
      <c r="D33" s="146"/>
      <c r="E33" s="62"/>
      <c r="F33" s="65"/>
      <c r="G33" s="62"/>
    </row>
    <row r="34" spans="1:7" s="63" customFormat="1" ht="15.75" customHeight="1">
      <c r="A34" s="134"/>
      <c r="B34" s="52" t="s">
        <v>8</v>
      </c>
      <c r="C34" s="145"/>
      <c r="D34" s="146"/>
      <c r="E34" s="74"/>
      <c r="F34" s="65"/>
      <c r="G34" s="62"/>
    </row>
    <row r="35" spans="1:7" s="63" customFormat="1" ht="15.75" customHeight="1">
      <c r="A35" s="134"/>
      <c r="B35" s="52" t="s">
        <v>9</v>
      </c>
      <c r="C35" s="145"/>
      <c r="D35" s="146"/>
      <c r="E35" s="62"/>
      <c r="F35" s="62"/>
      <c r="G35" s="62"/>
    </row>
    <row r="36" spans="1:7" s="63" customFormat="1" ht="15.75" customHeight="1">
      <c r="A36" s="135"/>
      <c r="B36" s="52" t="s">
        <v>10</v>
      </c>
      <c r="C36" s="145"/>
      <c r="D36" s="146"/>
      <c r="E36" s="62"/>
      <c r="F36" s="62"/>
      <c r="G36" s="62"/>
    </row>
    <row r="37" spans="1:7" s="63" customFormat="1" ht="9" customHeight="1">
      <c r="A37" s="80"/>
      <c r="B37" s="80"/>
      <c r="C37" s="80"/>
      <c r="D37" s="81"/>
      <c r="E37" s="62"/>
      <c r="F37" s="62"/>
      <c r="G37" s="62"/>
    </row>
    <row r="38" spans="1:7" s="63" customFormat="1" ht="15.75">
      <c r="A38" s="127" t="s">
        <v>29</v>
      </c>
      <c r="B38" s="128"/>
      <c r="C38" s="128"/>
      <c r="D38" s="129"/>
      <c r="E38" s="62"/>
      <c r="F38" s="62"/>
      <c r="G38" s="62"/>
    </row>
    <row r="39" spans="1:7" s="63" customFormat="1" ht="23.25" customHeight="1">
      <c r="A39" s="53" t="s">
        <v>7</v>
      </c>
      <c r="B39" s="75"/>
      <c r="C39" s="54" t="s">
        <v>1</v>
      </c>
      <c r="D39" s="76"/>
      <c r="E39" s="77"/>
      <c r="F39" s="62"/>
      <c r="G39" s="62"/>
    </row>
    <row r="40" spans="1:7" s="63" customFormat="1" ht="16.5" customHeight="1">
      <c r="A40" s="55" t="s">
        <v>8</v>
      </c>
      <c r="B40" s="75"/>
      <c r="C40" s="54" t="s">
        <v>2</v>
      </c>
      <c r="D40" s="76"/>
      <c r="E40" s="77"/>
      <c r="F40" s="62"/>
      <c r="G40" s="62"/>
    </row>
    <row r="41" spans="1:7" s="63" customFormat="1" ht="16.5" customHeight="1">
      <c r="A41" s="55" t="s">
        <v>9</v>
      </c>
      <c r="B41" s="78"/>
      <c r="C41" s="54" t="s">
        <v>22</v>
      </c>
      <c r="D41" s="79"/>
      <c r="E41" s="77"/>
      <c r="F41" s="62"/>
      <c r="G41" s="62"/>
    </row>
    <row r="42" spans="1:7" s="63" customFormat="1" ht="16.5" customHeight="1">
      <c r="A42" s="55" t="s">
        <v>10</v>
      </c>
      <c r="B42" s="78"/>
      <c r="C42" s="55"/>
      <c r="D42" s="20"/>
      <c r="E42" s="74"/>
      <c r="F42" s="62"/>
      <c r="G42" s="62"/>
    </row>
    <row r="43" spans="1:7" s="63" customFormat="1" ht="15.75">
      <c r="A43" s="130" t="s">
        <v>83</v>
      </c>
      <c r="B43" s="131"/>
      <c r="C43" s="131"/>
      <c r="D43" s="132"/>
      <c r="E43" s="62"/>
      <c r="F43" s="62"/>
      <c r="G43" s="62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</sheetData>
  <sheetProtection/>
  <mergeCells count="31">
    <mergeCell ref="A20:D20"/>
    <mergeCell ref="A3:D3"/>
    <mergeCell ref="A1:D1"/>
    <mergeCell ref="A2:D2"/>
    <mergeCell ref="A18:D18"/>
    <mergeCell ref="A16:D16"/>
    <mergeCell ref="A5:D5"/>
    <mergeCell ref="A6:D6"/>
    <mergeCell ref="A8:D8"/>
    <mergeCell ref="A15:D15"/>
    <mergeCell ref="A17:D17"/>
    <mergeCell ref="C36:D36"/>
    <mergeCell ref="B28:D28"/>
    <mergeCell ref="A19:D19"/>
    <mergeCell ref="A7:D7"/>
    <mergeCell ref="A4:D4"/>
    <mergeCell ref="A10:D10"/>
    <mergeCell ref="A9:D9"/>
    <mergeCell ref="A11:D11"/>
    <mergeCell ref="A13:D13"/>
    <mergeCell ref="A14:D14"/>
    <mergeCell ref="A38:D38"/>
    <mergeCell ref="A43:D43"/>
    <mergeCell ref="A33:A36"/>
    <mergeCell ref="A23:A24"/>
    <mergeCell ref="C23:D23"/>
    <mergeCell ref="C24:D24"/>
    <mergeCell ref="B25:D25"/>
    <mergeCell ref="C33:D33"/>
    <mergeCell ref="C34:D34"/>
    <mergeCell ref="C35:D35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12.625" style="2" customWidth="1"/>
    <col min="2" max="2" width="61.25390625" style="2" customWidth="1"/>
    <col min="3" max="3" width="23.00390625" style="2" customWidth="1"/>
    <col min="4" max="4" width="23.375" style="2" customWidth="1"/>
    <col min="5" max="5" width="11.625" style="2" customWidth="1"/>
    <col min="6" max="16384" width="9.125" style="2" customWidth="1"/>
  </cols>
  <sheetData>
    <row r="1" spans="1:7" ht="40.5" customHeight="1">
      <c r="A1" s="194" t="s">
        <v>72</v>
      </c>
      <c r="B1" s="195"/>
      <c r="C1" s="195"/>
      <c r="D1" s="196"/>
      <c r="E1" s="1"/>
      <c r="F1" s="1"/>
      <c r="G1" s="1"/>
    </row>
    <row r="2" spans="1:7" ht="72" customHeight="1">
      <c r="A2" s="200" t="s">
        <v>103</v>
      </c>
      <c r="B2" s="201"/>
      <c r="C2" s="201"/>
      <c r="D2" s="202"/>
      <c r="E2" s="1"/>
      <c r="F2" s="1"/>
      <c r="G2" s="1"/>
    </row>
    <row r="3" spans="1:8" ht="18" customHeight="1">
      <c r="A3" s="266" t="s">
        <v>108</v>
      </c>
      <c r="B3" s="266"/>
      <c r="C3" s="266"/>
      <c r="D3" s="267"/>
      <c r="E3" s="11"/>
      <c r="F3" s="11"/>
      <c r="G3" s="11"/>
      <c r="H3" s="4"/>
    </row>
    <row r="4" spans="1:7" ht="43.5" customHeight="1">
      <c r="A4" s="113" t="s">
        <v>42</v>
      </c>
      <c r="B4" s="199" t="s">
        <v>118</v>
      </c>
      <c r="C4" s="199"/>
      <c r="D4" s="199"/>
      <c r="E4" s="1"/>
      <c r="F4" s="1"/>
      <c r="G4" s="1"/>
    </row>
    <row r="5" spans="1:8" ht="15.75" customHeight="1">
      <c r="A5" s="6"/>
      <c r="B5" s="197" t="s">
        <v>84</v>
      </c>
      <c r="C5" s="197"/>
      <c r="D5" s="198"/>
      <c r="E5" s="11"/>
      <c r="F5" s="11"/>
      <c r="G5" s="11"/>
      <c r="H5" s="4"/>
    </row>
    <row r="6" spans="1:7" ht="17.25" customHeight="1">
      <c r="A6" s="5"/>
      <c r="B6" s="7" t="s">
        <v>25</v>
      </c>
      <c r="C6" s="117" t="s">
        <v>50</v>
      </c>
      <c r="D6" s="8"/>
      <c r="E6" s="1"/>
      <c r="F6" s="1"/>
      <c r="G6" s="1"/>
    </row>
    <row r="7" spans="1:7" s="63" customFormat="1" ht="34.5" customHeight="1">
      <c r="A7" s="82"/>
      <c r="B7" s="83" t="s">
        <v>60</v>
      </c>
      <c r="C7" s="84"/>
      <c r="D7" s="85"/>
      <c r="E7" s="62"/>
      <c r="F7" s="62"/>
      <c r="G7" s="62"/>
    </row>
    <row r="8" spans="1:7" s="63" customFormat="1" ht="15.75">
      <c r="A8" s="10" t="s">
        <v>11</v>
      </c>
      <c r="B8" s="86" t="s">
        <v>12</v>
      </c>
      <c r="C8" s="10" t="s">
        <v>119</v>
      </c>
      <c r="D8" s="10" t="s">
        <v>104</v>
      </c>
      <c r="E8" s="87"/>
      <c r="F8" s="62"/>
      <c r="G8" s="62"/>
    </row>
    <row r="9" spans="1:7" s="63" customFormat="1" ht="15.75">
      <c r="A9" s="10" t="s">
        <v>13</v>
      </c>
      <c r="B9" s="9" t="s">
        <v>105</v>
      </c>
      <c r="C9" s="88">
        <f>C10+C11</f>
        <v>0</v>
      </c>
      <c r="D9" s="89">
        <f>D10+D11</f>
        <v>0</v>
      </c>
      <c r="E9" s="90"/>
      <c r="F9" s="62"/>
      <c r="G9" s="62"/>
    </row>
    <row r="10" spans="1:7" s="63" customFormat="1" ht="21" customHeight="1">
      <c r="A10" s="56" t="s">
        <v>47</v>
      </c>
      <c r="B10" s="118" t="s">
        <v>106</v>
      </c>
      <c r="C10" s="91"/>
      <c r="D10" s="92"/>
      <c r="E10" s="65"/>
      <c r="F10" s="62"/>
      <c r="G10" s="62"/>
    </row>
    <row r="11" spans="1:7" s="63" customFormat="1" ht="15.75">
      <c r="A11" s="56" t="s">
        <v>48</v>
      </c>
      <c r="B11" s="118" t="s">
        <v>51</v>
      </c>
      <c r="C11" s="91"/>
      <c r="D11" s="92"/>
      <c r="E11" s="62"/>
      <c r="F11" s="62"/>
      <c r="G11" s="62"/>
    </row>
    <row r="12" spans="1:7" s="63" customFormat="1" ht="19.5" customHeight="1">
      <c r="A12" s="10" t="s">
        <v>14</v>
      </c>
      <c r="B12" s="9" t="s">
        <v>15</v>
      </c>
      <c r="C12" s="91"/>
      <c r="D12" s="91"/>
      <c r="E12" s="62"/>
      <c r="F12" s="62"/>
      <c r="G12" s="62"/>
    </row>
    <row r="13" spans="1:7" s="63" customFormat="1" ht="19.5" customHeight="1">
      <c r="A13" s="10" t="s">
        <v>16</v>
      </c>
      <c r="B13" s="9" t="s">
        <v>49</v>
      </c>
      <c r="C13" s="91"/>
      <c r="D13" s="91"/>
      <c r="E13" s="62"/>
      <c r="F13" s="62"/>
      <c r="G13" s="62"/>
    </row>
    <row r="14" spans="1:7" s="63" customFormat="1" ht="29.25" customHeight="1">
      <c r="A14" s="10" t="s">
        <v>17</v>
      </c>
      <c r="B14" s="9" t="s">
        <v>107</v>
      </c>
      <c r="C14" s="91"/>
      <c r="D14" s="91"/>
      <c r="E14" s="62"/>
      <c r="F14" s="62"/>
      <c r="G14" s="62"/>
    </row>
    <row r="15" spans="1:7" s="63" customFormat="1" ht="7.5" customHeight="1">
      <c r="A15" s="93"/>
      <c r="B15" s="94"/>
      <c r="C15" s="96"/>
      <c r="D15" s="97"/>
      <c r="E15" s="62"/>
      <c r="F15" s="62"/>
      <c r="G15" s="62"/>
    </row>
    <row r="16" spans="1:7" s="63" customFormat="1" ht="18.75">
      <c r="A16" s="112" t="s">
        <v>18</v>
      </c>
      <c r="B16" s="82"/>
      <c r="C16" s="10" t="s">
        <v>119</v>
      </c>
      <c r="D16" s="10" t="s">
        <v>104</v>
      </c>
      <c r="E16" s="62"/>
      <c r="F16" s="62"/>
      <c r="G16" s="62"/>
    </row>
    <row r="17" spans="1:7" s="63" customFormat="1" ht="17.25" customHeight="1">
      <c r="A17" s="53"/>
      <c r="B17" s="44" t="s">
        <v>19</v>
      </c>
      <c r="C17" s="95"/>
      <c r="D17" s="95"/>
      <c r="E17" s="62"/>
      <c r="F17" s="62"/>
      <c r="G17" s="62"/>
    </row>
    <row r="18" spans="1:7" s="49" customFormat="1" ht="7.5" customHeight="1">
      <c r="A18" s="57"/>
      <c r="B18" s="58"/>
      <c r="C18" s="58"/>
      <c r="D18" s="59"/>
      <c r="E18" s="48"/>
      <c r="F18" s="48"/>
      <c r="G18" s="48"/>
    </row>
    <row r="19" spans="1:7" s="49" customFormat="1" ht="16.5" customHeight="1">
      <c r="A19" s="194" t="s">
        <v>85</v>
      </c>
      <c r="B19" s="195"/>
      <c r="C19" s="195"/>
      <c r="D19" s="196"/>
      <c r="E19" s="60"/>
      <c r="F19" s="60"/>
      <c r="G19" s="48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</sheetData>
  <sheetProtection/>
  <mergeCells count="6">
    <mergeCell ref="A19:D19"/>
    <mergeCell ref="B5:D5"/>
    <mergeCell ref="A1:D1"/>
    <mergeCell ref="B4:D4"/>
    <mergeCell ref="A2:D2"/>
    <mergeCell ref="A3:D3"/>
  </mergeCells>
  <printOptions/>
  <pageMargins left="0.17" right="0.2" top="0.51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.75390625" style="13" customWidth="1"/>
    <col min="2" max="2" width="17.125" style="13" customWidth="1"/>
    <col min="3" max="3" width="32.25390625" style="13" customWidth="1"/>
    <col min="4" max="4" width="22.625" style="13" customWidth="1"/>
    <col min="5" max="5" width="31.625" style="13" customWidth="1"/>
    <col min="6" max="6" width="13.25390625" style="13" customWidth="1"/>
    <col min="7" max="16384" width="9.125" style="13" customWidth="1"/>
  </cols>
  <sheetData>
    <row r="1" spans="1:6" ht="18" customHeight="1">
      <c r="A1" s="204" t="s">
        <v>88</v>
      </c>
      <c r="B1" s="205"/>
      <c r="C1" s="205"/>
      <c r="D1" s="205"/>
      <c r="E1" s="205"/>
      <c r="F1" s="206"/>
    </row>
    <row r="2" spans="1:6" ht="12.75" customHeight="1">
      <c r="A2" s="203" t="s">
        <v>58</v>
      </c>
      <c r="B2" s="203"/>
      <c r="C2" s="203"/>
      <c r="D2" s="203"/>
      <c r="E2" s="203"/>
      <c r="F2" s="203"/>
    </row>
    <row r="3" spans="1:6" ht="33.75" customHeight="1">
      <c r="A3" s="203" t="s">
        <v>63</v>
      </c>
      <c r="B3" s="203"/>
      <c r="C3" s="203"/>
      <c r="D3" s="203"/>
      <c r="E3" s="203"/>
      <c r="F3" s="203"/>
    </row>
    <row r="4" spans="1:6" ht="52.5" customHeight="1">
      <c r="A4" s="14" t="s">
        <v>24</v>
      </c>
      <c r="B4" s="14" t="s">
        <v>87</v>
      </c>
      <c r="C4" s="14" t="s">
        <v>64</v>
      </c>
      <c r="D4" s="14" t="s">
        <v>21</v>
      </c>
      <c r="E4" s="14" t="s">
        <v>20</v>
      </c>
      <c r="F4" s="14" t="s">
        <v>124</v>
      </c>
    </row>
    <row r="5" spans="1:6" ht="12.75">
      <c r="A5" s="15">
        <v>1</v>
      </c>
      <c r="B5" s="16"/>
      <c r="C5" s="16"/>
      <c r="D5" s="16"/>
      <c r="E5" s="17"/>
      <c r="F5" s="17"/>
    </row>
    <row r="6" spans="1:6" ht="12.75">
      <c r="A6" s="15">
        <v>2</v>
      </c>
      <c r="B6" s="16"/>
      <c r="C6" s="16"/>
      <c r="D6" s="16"/>
      <c r="E6" s="17"/>
      <c r="F6" s="17"/>
    </row>
    <row r="7" spans="1:6" ht="12.75">
      <c r="A7" s="15">
        <v>3</v>
      </c>
      <c r="B7" s="16"/>
      <c r="C7" s="16"/>
      <c r="D7" s="16"/>
      <c r="E7" s="17"/>
      <c r="F7" s="17"/>
    </row>
    <row r="8" spans="1:6" ht="12.75">
      <c r="A8" s="15">
        <v>4</v>
      </c>
      <c r="B8" s="16"/>
      <c r="C8" s="16"/>
      <c r="D8" s="16"/>
      <c r="E8" s="17"/>
      <c r="F8" s="17"/>
    </row>
    <row r="9" spans="1:6" ht="12.75">
      <c r="A9" s="15">
        <v>5</v>
      </c>
      <c r="B9" s="16"/>
      <c r="C9" s="16"/>
      <c r="D9" s="16"/>
      <c r="E9" s="17"/>
      <c r="F9" s="17"/>
    </row>
    <row r="10" spans="1:6" ht="12.75">
      <c r="A10" s="15">
        <v>6</v>
      </c>
      <c r="B10" s="16"/>
      <c r="C10" s="16"/>
      <c r="D10" s="16"/>
      <c r="E10" s="17"/>
      <c r="F10" s="17"/>
    </row>
    <row r="11" spans="1:6" ht="12.75">
      <c r="A11" s="15">
        <v>7</v>
      </c>
      <c r="B11" s="16"/>
      <c r="C11" s="16"/>
      <c r="D11" s="16"/>
      <c r="E11" s="17"/>
      <c r="F11" s="17"/>
    </row>
    <row r="12" spans="1:6" ht="12.75">
      <c r="A12" s="15">
        <v>8</v>
      </c>
      <c r="B12" s="16"/>
      <c r="C12" s="16"/>
      <c r="D12" s="16"/>
      <c r="E12" s="17"/>
      <c r="F12" s="17"/>
    </row>
    <row r="13" spans="1:6" ht="12.75">
      <c r="A13" s="15">
        <v>9</v>
      </c>
      <c r="B13" s="16"/>
      <c r="C13" s="16"/>
      <c r="D13" s="16"/>
      <c r="E13" s="17"/>
      <c r="F13" s="17"/>
    </row>
    <row r="14" spans="1:6" ht="12.75">
      <c r="A14" s="15">
        <v>10</v>
      </c>
      <c r="B14" s="16"/>
      <c r="C14" s="16"/>
      <c r="D14" s="16"/>
      <c r="E14" s="17"/>
      <c r="F14" s="17"/>
    </row>
    <row r="15" spans="1:6" ht="12.75">
      <c r="A15" s="15">
        <v>11</v>
      </c>
      <c r="B15" s="16"/>
      <c r="C15" s="16"/>
      <c r="D15" s="16"/>
      <c r="E15" s="17"/>
      <c r="F15" s="17"/>
    </row>
    <row r="16" spans="1:6" ht="12.75">
      <c r="A16" s="15">
        <v>12</v>
      </c>
      <c r="B16" s="16"/>
      <c r="C16" s="16"/>
      <c r="D16" s="16"/>
      <c r="E16" s="17"/>
      <c r="F16" s="17"/>
    </row>
    <row r="17" spans="1:6" ht="12.75">
      <c r="A17" s="15">
        <v>13</v>
      </c>
      <c r="B17" s="16"/>
      <c r="C17" s="16"/>
      <c r="D17" s="16"/>
      <c r="E17" s="17"/>
      <c r="F17" s="17"/>
    </row>
    <row r="18" spans="1:6" ht="12.75">
      <c r="A18" s="15">
        <v>14</v>
      </c>
      <c r="B18" s="16"/>
      <c r="C18" s="16"/>
      <c r="D18" s="16"/>
      <c r="E18" s="17"/>
      <c r="F18" s="17"/>
    </row>
    <row r="19" spans="1:6" ht="12.75">
      <c r="A19" s="15">
        <v>15</v>
      </c>
      <c r="B19" s="16"/>
      <c r="C19" s="16"/>
      <c r="D19" s="16"/>
      <c r="E19" s="17"/>
      <c r="F19" s="17"/>
    </row>
    <row r="20" spans="1:6" ht="12.75">
      <c r="A20" s="15">
        <v>16</v>
      </c>
      <c r="B20" s="16"/>
      <c r="C20" s="16"/>
      <c r="D20" s="16"/>
      <c r="E20" s="17"/>
      <c r="F20" s="17"/>
    </row>
    <row r="21" spans="1:6" ht="12.75">
      <c r="A21" s="15">
        <v>17</v>
      </c>
      <c r="B21" s="16"/>
      <c r="C21" s="16"/>
      <c r="D21" s="16"/>
      <c r="E21" s="17"/>
      <c r="F21" s="17"/>
    </row>
    <row r="22" spans="1:6" ht="12.75">
      <c r="A22" s="15">
        <v>18</v>
      </c>
      <c r="B22" s="16"/>
      <c r="C22" s="16"/>
      <c r="D22" s="16"/>
      <c r="E22" s="17"/>
      <c r="F22" s="17"/>
    </row>
    <row r="23" spans="1:6" ht="12.75">
      <c r="A23" s="15">
        <v>19</v>
      </c>
      <c r="B23" s="16"/>
      <c r="C23" s="16"/>
      <c r="D23" s="16"/>
      <c r="E23" s="17"/>
      <c r="F23" s="17"/>
    </row>
    <row r="24" spans="1:6" ht="12.75">
      <c r="A24" s="15">
        <v>20</v>
      </c>
      <c r="B24" s="16"/>
      <c r="C24" s="16"/>
      <c r="D24" s="16"/>
      <c r="E24" s="17"/>
      <c r="F24" s="17"/>
    </row>
    <row r="25" spans="1:6" ht="12.75">
      <c r="A25" s="15">
        <v>21</v>
      </c>
      <c r="B25" s="16"/>
      <c r="C25" s="16"/>
      <c r="D25" s="16"/>
      <c r="E25" s="17"/>
      <c r="F25" s="17"/>
    </row>
    <row r="26" spans="1:6" ht="12.75">
      <c r="A26" s="15">
        <v>22</v>
      </c>
      <c r="B26" s="16"/>
      <c r="C26" s="16"/>
      <c r="D26" s="16"/>
      <c r="E26" s="17"/>
      <c r="F26" s="17"/>
    </row>
    <row r="27" spans="1:6" ht="12.75">
      <c r="A27" s="15">
        <v>23</v>
      </c>
      <c r="B27" s="16"/>
      <c r="C27" s="16"/>
      <c r="D27" s="16"/>
      <c r="E27" s="17"/>
      <c r="F27" s="17"/>
    </row>
    <row r="28" spans="1:6" ht="12.75">
      <c r="A28" s="15">
        <v>24</v>
      </c>
      <c r="B28" s="16"/>
      <c r="C28" s="16"/>
      <c r="D28" s="16"/>
      <c r="E28" s="17"/>
      <c r="F28" s="17"/>
    </row>
    <row r="29" spans="1:6" ht="15.75">
      <c r="A29" s="130" t="s">
        <v>86</v>
      </c>
      <c r="B29" s="131"/>
      <c r="C29" s="131"/>
      <c r="D29" s="131"/>
      <c r="E29" s="131"/>
      <c r="F29" s="132"/>
    </row>
  </sheetData>
  <sheetProtection/>
  <mergeCells count="4">
    <mergeCell ref="A2:F2"/>
    <mergeCell ref="A29:F29"/>
    <mergeCell ref="A1:F1"/>
    <mergeCell ref="A3:F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I23" sqref="I23"/>
    </sheetView>
  </sheetViews>
  <sheetFormatPr defaultColWidth="9.00390625" defaultRowHeight="12.75"/>
  <cols>
    <col min="1" max="1" width="35.125" style="18" customWidth="1"/>
    <col min="2" max="3" width="29.875" style="18" customWidth="1"/>
    <col min="4" max="4" width="22.00390625" style="18" customWidth="1"/>
    <col min="5" max="5" width="21.625" style="18" customWidth="1"/>
    <col min="6" max="16384" width="9.125" style="18" customWidth="1"/>
  </cols>
  <sheetData>
    <row r="1" spans="1:5" ht="22.5" customHeight="1">
      <c r="A1" s="204" t="s">
        <v>89</v>
      </c>
      <c r="B1" s="207"/>
      <c r="C1" s="207"/>
      <c r="D1" s="207"/>
      <c r="E1" s="207"/>
    </row>
    <row r="2" spans="1:5" ht="53.25" customHeight="1">
      <c r="A2" s="208" t="s">
        <v>111</v>
      </c>
      <c r="B2" s="208"/>
      <c r="C2" s="208"/>
      <c r="D2" s="208"/>
      <c r="E2" s="208"/>
    </row>
    <row r="3" spans="1:5" ht="16.5" customHeight="1">
      <c r="A3" s="209" t="s">
        <v>120</v>
      </c>
      <c r="B3" s="210"/>
      <c r="C3" s="210"/>
      <c r="D3" s="210"/>
      <c r="E3" s="210"/>
    </row>
    <row r="4" spans="1:5" ht="15">
      <c r="A4" s="211"/>
      <c r="B4" s="212"/>
      <c r="C4" s="212"/>
      <c r="D4" s="212"/>
      <c r="E4" s="213"/>
    </row>
    <row r="5" spans="1:5" ht="16.5" customHeight="1">
      <c r="A5" s="217" t="s">
        <v>112</v>
      </c>
      <c r="B5" s="218"/>
      <c r="C5" s="218"/>
      <c r="D5" s="218"/>
      <c r="E5" s="218"/>
    </row>
    <row r="6" spans="1:5" ht="15" customHeight="1">
      <c r="A6" s="222" t="s">
        <v>65</v>
      </c>
      <c r="B6" s="223"/>
      <c r="C6" s="223"/>
      <c r="D6" s="231" t="s">
        <v>66</v>
      </c>
      <c r="E6" s="223"/>
    </row>
    <row r="7" spans="1:5" ht="15">
      <c r="A7" s="211"/>
      <c r="B7" s="219"/>
      <c r="C7" s="220"/>
      <c r="D7" s="214"/>
      <c r="E7" s="215"/>
    </row>
    <row r="8" spans="1:5" ht="15">
      <c r="A8" s="216"/>
      <c r="B8" s="216"/>
      <c r="C8" s="216"/>
      <c r="D8" s="214"/>
      <c r="E8" s="215"/>
    </row>
    <row r="9" spans="1:5" ht="15">
      <c r="A9" s="216"/>
      <c r="B9" s="216"/>
      <c r="C9" s="216"/>
      <c r="D9" s="214"/>
      <c r="E9" s="215"/>
    </row>
    <row r="10" spans="1:5" ht="15">
      <c r="A10" s="216"/>
      <c r="B10" s="216"/>
      <c r="C10" s="216"/>
      <c r="D10" s="214"/>
      <c r="E10" s="215"/>
    </row>
    <row r="11" spans="1:5" ht="15">
      <c r="A11" s="216"/>
      <c r="B11" s="216"/>
      <c r="C11" s="216"/>
      <c r="D11" s="214"/>
      <c r="E11" s="215"/>
    </row>
    <row r="12" spans="1:5" ht="15.75">
      <c r="A12" s="217" t="s">
        <v>113</v>
      </c>
      <c r="B12" s="218"/>
      <c r="C12" s="218"/>
      <c r="D12" s="218"/>
      <c r="E12" s="218"/>
    </row>
    <row r="13" spans="1:5" ht="15">
      <c r="A13" s="211"/>
      <c r="B13" s="212"/>
      <c r="C13" s="212"/>
      <c r="D13" s="212"/>
      <c r="E13" s="213"/>
    </row>
    <row r="14" spans="1:5" ht="18.75">
      <c r="A14" s="119" t="s">
        <v>114</v>
      </c>
      <c r="B14" s="19"/>
      <c r="C14" s="19"/>
      <c r="D14" s="19"/>
      <c r="E14" s="20"/>
    </row>
    <row r="15" spans="1:5" s="63" customFormat="1" ht="22.5" customHeight="1">
      <c r="A15" s="229" t="s">
        <v>46</v>
      </c>
      <c r="B15" s="227" t="s">
        <v>44</v>
      </c>
      <c r="C15" s="228"/>
      <c r="D15" s="229" t="s">
        <v>1</v>
      </c>
      <c r="E15" s="229" t="s">
        <v>67</v>
      </c>
    </row>
    <row r="16" spans="1:5" s="63" customFormat="1" ht="15.75">
      <c r="A16" s="230"/>
      <c r="B16" s="10" t="s">
        <v>7</v>
      </c>
      <c r="C16" s="10" t="s">
        <v>43</v>
      </c>
      <c r="D16" s="230"/>
      <c r="E16" s="230"/>
    </row>
    <row r="17" spans="1:5" s="63" customFormat="1" ht="15.75">
      <c r="A17" s="55" t="s">
        <v>38</v>
      </c>
      <c r="B17" s="120"/>
      <c r="C17" s="120"/>
      <c r="D17" s="120"/>
      <c r="E17" s="120"/>
    </row>
    <row r="18" spans="1:5" s="63" customFormat="1" ht="15.75">
      <c r="A18" s="55" t="s">
        <v>39</v>
      </c>
      <c r="B18" s="120"/>
      <c r="C18" s="120"/>
      <c r="D18" s="120"/>
      <c r="E18" s="120"/>
    </row>
    <row r="19" spans="1:5" s="63" customFormat="1" ht="15.75">
      <c r="A19" s="55" t="s">
        <v>40</v>
      </c>
      <c r="B19" s="120"/>
      <c r="C19" s="120"/>
      <c r="D19" s="120"/>
      <c r="E19" s="120"/>
    </row>
    <row r="20" spans="1:5" s="63" customFormat="1" ht="15.75">
      <c r="A20" s="55" t="s">
        <v>41</v>
      </c>
      <c r="B20" s="120"/>
      <c r="C20" s="120"/>
      <c r="D20" s="120"/>
      <c r="E20" s="120"/>
    </row>
    <row r="21" spans="1:5" s="63" customFormat="1" ht="15.75">
      <c r="A21" s="55" t="s">
        <v>34</v>
      </c>
      <c r="B21" s="120"/>
      <c r="C21" s="120"/>
      <c r="D21" s="120"/>
      <c r="E21" s="120"/>
    </row>
    <row r="22" spans="1:5" s="63" customFormat="1" ht="15.75">
      <c r="A22" s="55" t="s">
        <v>68</v>
      </c>
      <c r="B22" s="120"/>
      <c r="C22" s="120"/>
      <c r="D22" s="120"/>
      <c r="E22" s="120"/>
    </row>
    <row r="23" spans="1:5" s="63" customFormat="1" ht="15.75">
      <c r="A23" s="55" t="s">
        <v>69</v>
      </c>
      <c r="B23" s="120"/>
      <c r="C23" s="120"/>
      <c r="D23" s="120"/>
      <c r="E23" s="120"/>
    </row>
    <row r="24" spans="1:5" s="121" customFormat="1" ht="58.5" customHeight="1">
      <c r="A24" s="221" t="s">
        <v>123</v>
      </c>
      <c r="B24" s="221"/>
      <c r="C24" s="221"/>
      <c r="D24" s="221"/>
      <c r="E24" s="221"/>
    </row>
    <row r="25" spans="1:8" ht="23.25" customHeight="1">
      <c r="A25" s="224" t="s">
        <v>135</v>
      </c>
      <c r="B25" s="225"/>
      <c r="C25" s="225"/>
      <c r="D25" s="225"/>
      <c r="E25" s="225"/>
      <c r="F25" s="121"/>
      <c r="G25" s="121"/>
      <c r="H25" s="121"/>
    </row>
    <row r="26" spans="1:5" ht="18.75">
      <c r="A26" s="226" t="s">
        <v>70</v>
      </c>
      <c r="B26" s="226"/>
      <c r="C26" s="226"/>
      <c r="D26" s="226"/>
      <c r="E26" s="226"/>
    </row>
  </sheetData>
  <sheetProtection/>
  <mergeCells count="26">
    <mergeCell ref="A25:E25"/>
    <mergeCell ref="A26:E26"/>
    <mergeCell ref="B15:C15"/>
    <mergeCell ref="D15:D16"/>
    <mergeCell ref="E15:E16"/>
    <mergeCell ref="D6:E6"/>
    <mergeCell ref="D7:E7"/>
    <mergeCell ref="A12:E12"/>
    <mergeCell ref="A15:A16"/>
    <mergeCell ref="A13:E13"/>
    <mergeCell ref="A24:E24"/>
    <mergeCell ref="D11:E11"/>
    <mergeCell ref="A6:C6"/>
    <mergeCell ref="D8:E8"/>
    <mergeCell ref="D9:E9"/>
    <mergeCell ref="A11:C11"/>
    <mergeCell ref="A1:E1"/>
    <mergeCell ref="A2:E2"/>
    <mergeCell ref="A3:E3"/>
    <mergeCell ref="A4:E4"/>
    <mergeCell ref="D10:E10"/>
    <mergeCell ref="A8:C8"/>
    <mergeCell ref="A9:C9"/>
    <mergeCell ref="A5:E5"/>
    <mergeCell ref="A7:C7"/>
    <mergeCell ref="A10:C10"/>
  </mergeCells>
  <printOptions/>
  <pageMargins left="0.75" right="0.75" top="1" bottom="1" header="0.5" footer="0.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6.00390625" style="0" customWidth="1"/>
    <col min="2" max="2" width="73.125" style="0" customWidth="1"/>
  </cols>
  <sheetData>
    <row r="1" spans="1:2" ht="18">
      <c r="A1" s="232" t="s">
        <v>134</v>
      </c>
      <c r="B1" s="232"/>
    </row>
    <row r="2" spans="1:2" ht="57" customHeight="1">
      <c r="A2" s="233" t="s">
        <v>137</v>
      </c>
      <c r="B2" s="233"/>
    </row>
    <row r="3" spans="1:2" ht="15">
      <c r="A3" s="124" t="s">
        <v>125</v>
      </c>
      <c r="B3" s="124" t="s">
        <v>126</v>
      </c>
    </row>
    <row r="4" spans="1:2" ht="120">
      <c r="A4" s="125" t="s">
        <v>127</v>
      </c>
      <c r="B4" s="126"/>
    </row>
    <row r="5" spans="1:2" ht="75">
      <c r="A5" s="125" t="s">
        <v>128</v>
      </c>
      <c r="B5" s="126"/>
    </row>
    <row r="6" spans="1:2" ht="60">
      <c r="A6" s="125" t="s">
        <v>129</v>
      </c>
      <c r="B6" s="126"/>
    </row>
    <row r="7" spans="1:2" ht="45">
      <c r="A7" s="125" t="s">
        <v>130</v>
      </c>
      <c r="B7" s="126"/>
    </row>
    <row r="8" spans="1:2" ht="105">
      <c r="A8" s="125" t="s">
        <v>131</v>
      </c>
      <c r="B8" s="126"/>
    </row>
    <row r="9" spans="1:2" ht="75">
      <c r="A9" s="125" t="s">
        <v>132</v>
      </c>
      <c r="B9" s="126"/>
    </row>
    <row r="10" spans="1:2" ht="45">
      <c r="A10" s="125" t="s">
        <v>136</v>
      </c>
      <c r="B10" s="126"/>
    </row>
    <row r="11" spans="1:2" ht="15">
      <c r="A11" s="234" t="s">
        <v>133</v>
      </c>
      <c r="B11" s="235"/>
    </row>
  </sheetData>
  <sheetProtection/>
  <mergeCells count="3">
    <mergeCell ref="A1:B1"/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view="pageBreakPreview" zoomScale="90" zoomScaleSheetLayoutView="90" zoomScalePageLayoutView="0" workbookViewId="0" topLeftCell="A1">
      <selection activeCell="I11" sqref="I11"/>
    </sheetView>
  </sheetViews>
  <sheetFormatPr defaultColWidth="9.00390625" defaultRowHeight="12.75"/>
  <cols>
    <col min="1" max="1" width="3.75390625" style="18" customWidth="1"/>
    <col min="2" max="2" width="19.00390625" style="18" customWidth="1"/>
    <col min="3" max="3" width="18.875" style="18" customWidth="1"/>
    <col min="4" max="4" width="7.00390625" style="18" customWidth="1"/>
    <col min="5" max="5" width="15.125" style="18" customWidth="1"/>
    <col min="6" max="6" width="13.625" style="18" customWidth="1"/>
    <col min="7" max="7" width="14.375" style="18" customWidth="1"/>
    <col min="8" max="8" width="5.875" style="18" customWidth="1"/>
    <col min="9" max="9" width="5.125" style="18" customWidth="1"/>
    <col min="10" max="10" width="4.625" style="18" customWidth="1"/>
    <col min="11" max="11" width="15.00390625" style="18" customWidth="1"/>
    <col min="12" max="12" width="13.00390625" style="18" customWidth="1"/>
    <col min="13" max="16384" width="9.125" style="18" customWidth="1"/>
  </cols>
  <sheetData>
    <row r="1" spans="1:7" s="122" customFormat="1" ht="13.5" customHeight="1" thickBot="1">
      <c r="A1" s="236" t="s">
        <v>115</v>
      </c>
      <c r="B1" s="237"/>
      <c r="C1" s="237"/>
      <c r="D1" s="237"/>
      <c r="E1" s="237"/>
      <c r="F1" s="237"/>
      <c r="G1" s="238"/>
    </row>
    <row r="2" spans="2:7" ht="15.75">
      <c r="B2" s="63" t="s">
        <v>121</v>
      </c>
      <c r="G2" s="123" t="s">
        <v>122</v>
      </c>
    </row>
    <row r="3" ht="6" customHeight="1"/>
    <row r="4" spans="2:7" ht="14.25" customHeight="1">
      <c r="B4" s="12" t="s">
        <v>27</v>
      </c>
      <c r="C4" s="21"/>
      <c r="F4" s="22" t="s">
        <v>11</v>
      </c>
      <c r="G4" s="23"/>
    </row>
    <row r="5" spans="2:7" ht="5.25" customHeight="1">
      <c r="B5" s="24"/>
      <c r="C5" s="25"/>
      <c r="F5" s="26"/>
      <c r="G5" s="27"/>
    </row>
    <row r="6" spans="2:7" ht="5.25" customHeight="1">
      <c r="B6" s="24"/>
      <c r="C6" s="25"/>
      <c r="F6" s="26"/>
      <c r="G6" s="27"/>
    </row>
    <row r="7" spans="1:7" ht="42" customHeight="1">
      <c r="A7" s="247" t="str">
        <f>'Общие сведения'!A1:D1</f>
        <v>АНКЕТА УЧАСТНИКА ЕЖЕГОДНОГО РЕЙТИНГА КРУПНЕЙШИХ КОМПАНИЙ 
УРАЛА И ЗАПАДНОЙ СИБИРИ «ЭКСПЕРТ-УРАЛ-400» </v>
      </c>
      <c r="B7" s="248"/>
      <c r="C7" s="248"/>
      <c r="D7" s="248"/>
      <c r="E7" s="248"/>
      <c r="F7" s="248"/>
      <c r="G7" s="248"/>
    </row>
    <row r="8" ht="5.25" customHeight="1" thickBot="1"/>
    <row r="9" spans="1:7" s="63" customFormat="1" ht="15.75" customHeight="1" thickBot="1">
      <c r="A9" s="28" t="str">
        <f>'Общие сведения'!B22</f>
        <v>Б</v>
      </c>
      <c r="G9" s="110" t="str">
        <f>'Общие сведения'!B21</f>
        <v>Ф</v>
      </c>
    </row>
    <row r="10" ht="6" customHeight="1"/>
    <row r="11" spans="1:4" s="63" customFormat="1" ht="15.75">
      <c r="A11" s="29" t="s">
        <v>0</v>
      </c>
      <c r="B11" s="30"/>
      <c r="C11" s="30"/>
      <c r="D11" s="30"/>
    </row>
    <row r="12" spans="2:7" s="63" customFormat="1" ht="31.5" customHeight="1">
      <c r="B12" s="241" t="s">
        <v>32</v>
      </c>
      <c r="C12" s="241"/>
      <c r="D12" s="245">
        <f>'Общие сведения'!B25</f>
        <v>0</v>
      </c>
      <c r="E12" s="245"/>
      <c r="F12" s="245"/>
      <c r="G12" s="245"/>
    </row>
    <row r="13" spans="2:7" s="63" customFormat="1" ht="30.75" customHeight="1">
      <c r="B13" s="98" t="s">
        <v>28</v>
      </c>
      <c r="C13" s="249">
        <f>'Общие сведения'!B28</f>
        <v>0</v>
      </c>
      <c r="D13" s="249"/>
      <c r="E13" s="249"/>
      <c r="F13" s="249"/>
      <c r="G13" s="249"/>
    </row>
    <row r="14" spans="2:7" s="63" customFormat="1" ht="15.75">
      <c r="B14" s="98" t="s">
        <v>26</v>
      </c>
      <c r="C14" s="243">
        <f>'Общие сведения'!B29</f>
        <v>0</v>
      </c>
      <c r="D14" s="243"/>
      <c r="E14" s="100" t="s">
        <v>2</v>
      </c>
      <c r="F14" s="243">
        <f>'Общие сведения'!B30</f>
        <v>0</v>
      </c>
      <c r="G14" s="243"/>
    </row>
    <row r="15" spans="2:7" s="63" customFormat="1" ht="17.25" customHeight="1">
      <c r="B15" s="98" t="s">
        <v>22</v>
      </c>
      <c r="C15" s="250">
        <f>'Общие сведения'!B31</f>
        <v>0</v>
      </c>
      <c r="D15" s="251"/>
      <c r="E15" s="100" t="s">
        <v>73</v>
      </c>
      <c r="F15" s="252">
        <f>'Общие сведения'!B32</f>
        <v>0</v>
      </c>
      <c r="G15" s="253"/>
    </row>
    <row r="16" spans="2:7" s="63" customFormat="1" ht="35.25" customHeight="1">
      <c r="B16" s="98" t="s">
        <v>6</v>
      </c>
      <c r="C16" s="244" t="str">
        <f>CONCATENATE('Общие сведения'!C33," — ",'Общие сведения'!C34," ",'Общие сведения'!C35," ",'Общие сведения'!C36)</f>
        <v> —   </v>
      </c>
      <c r="D16" s="244"/>
      <c r="E16" s="244"/>
      <c r="F16" s="244"/>
      <c r="G16" s="244"/>
    </row>
    <row r="17" spans="2:7" s="63" customFormat="1" ht="9" customHeight="1">
      <c r="B17" s="30"/>
      <c r="C17" s="30"/>
      <c r="D17" s="30"/>
      <c r="E17" s="30"/>
      <c r="F17" s="30"/>
      <c r="G17" s="30"/>
    </row>
    <row r="18" spans="1:6" s="63" customFormat="1" ht="15.75">
      <c r="A18" s="29" t="s">
        <v>74</v>
      </c>
      <c r="B18" s="30"/>
      <c r="C18" s="30"/>
      <c r="D18" s="30"/>
      <c r="E18" s="30"/>
      <c r="F18" s="30"/>
    </row>
    <row r="19" spans="1:7" s="63" customFormat="1" ht="15.75">
      <c r="A19" s="29"/>
      <c r="B19" s="111" t="s">
        <v>33</v>
      </c>
      <c r="C19" s="101" t="str">
        <f>Показатели!C6</f>
        <v>МСФО</v>
      </c>
      <c r="D19" s="239" t="s">
        <v>75</v>
      </c>
      <c r="E19" s="240"/>
      <c r="F19" s="254">
        <f>Показатели!C7</f>
        <v>0</v>
      </c>
      <c r="G19" s="254"/>
    </row>
    <row r="20" spans="1:7" s="63" customFormat="1" ht="15.75">
      <c r="A20" s="99" t="s">
        <v>11</v>
      </c>
      <c r="B20" s="245" t="s">
        <v>12</v>
      </c>
      <c r="C20" s="245"/>
      <c r="D20" s="245"/>
      <c r="E20" s="245"/>
      <c r="F20" s="103" t="str">
        <f>Показатели!C8</f>
        <v>2014 г.</v>
      </c>
      <c r="G20" s="103" t="str">
        <f>Показатели!D8</f>
        <v>2013 г.</v>
      </c>
    </row>
    <row r="21" spans="1:7" s="63" customFormat="1" ht="25.5" customHeight="1">
      <c r="A21" s="104">
        <v>1</v>
      </c>
      <c r="B21" s="241" t="s">
        <v>78</v>
      </c>
      <c r="C21" s="242"/>
      <c r="D21" s="242"/>
      <c r="E21" s="242"/>
      <c r="F21" s="105">
        <f>Показатели!C9</f>
        <v>0</v>
      </c>
      <c r="G21" s="105">
        <f>Показатели!D9</f>
        <v>0</v>
      </c>
    </row>
    <row r="22" spans="1:7" s="63" customFormat="1" ht="28.5" customHeight="1">
      <c r="A22" s="104">
        <v>2</v>
      </c>
      <c r="B22" s="241" t="s">
        <v>116</v>
      </c>
      <c r="C22" s="242"/>
      <c r="D22" s="242"/>
      <c r="E22" s="242"/>
      <c r="F22" s="105">
        <f>Показатели!C12</f>
        <v>0</v>
      </c>
      <c r="G22" s="105">
        <f>Показатели!D12</f>
        <v>0</v>
      </c>
    </row>
    <row r="23" spans="1:7" s="63" customFormat="1" ht="28.5" customHeight="1">
      <c r="A23" s="104">
        <v>3</v>
      </c>
      <c r="B23" s="241" t="s">
        <v>117</v>
      </c>
      <c r="C23" s="242"/>
      <c r="D23" s="242"/>
      <c r="E23" s="242"/>
      <c r="F23" s="105">
        <f>Показатели!C13</f>
        <v>0</v>
      </c>
      <c r="G23" s="105">
        <f>Показатели!D13</f>
        <v>0</v>
      </c>
    </row>
    <row r="24" spans="1:7" s="63" customFormat="1" ht="15.75">
      <c r="A24" s="104">
        <v>4</v>
      </c>
      <c r="B24" s="241" t="str">
        <f>Показатели!B17</f>
        <v>Среднесписочная численность работников, чел.</v>
      </c>
      <c r="C24" s="242"/>
      <c r="D24" s="242"/>
      <c r="E24" s="242"/>
      <c r="F24" s="105">
        <f>Показатели!C17</f>
        <v>0</v>
      </c>
      <c r="G24" s="105">
        <f>Показатели!D17</f>
        <v>0</v>
      </c>
    </row>
    <row r="25" spans="1:7" s="102" customFormat="1" ht="11.25" customHeight="1">
      <c r="A25" s="106"/>
      <c r="B25" s="262"/>
      <c r="C25" s="262"/>
      <c r="D25" s="262"/>
      <c r="E25" s="262"/>
      <c r="F25" s="260"/>
      <c r="G25" s="260"/>
    </row>
    <row r="26" spans="1:7" s="102" customFormat="1" ht="15.75">
      <c r="A26" s="31" t="s">
        <v>29</v>
      </c>
      <c r="B26" s="30"/>
      <c r="C26" s="30"/>
      <c r="D26" s="30"/>
      <c r="E26" s="30"/>
      <c r="F26" s="30"/>
      <c r="G26" s="30"/>
    </row>
    <row r="27" spans="1:7" s="102" customFormat="1" ht="26.25" customHeight="1">
      <c r="A27" s="63"/>
      <c r="B27" s="246" t="str">
        <f>CONCATENATE('Общие сведения'!B39," — ",'Общие сведения'!B40," ",'Общие сведения'!B41," ",'Общие сведения'!B42)</f>
        <v> —   </v>
      </c>
      <c r="C27" s="246"/>
      <c r="D27" s="246"/>
      <c r="E27" s="246"/>
      <c r="F27" s="246"/>
      <c r="G27" s="246"/>
    </row>
    <row r="28" spans="1:7" s="102" customFormat="1" ht="15.75">
      <c r="A28" s="63"/>
      <c r="B28" s="107" t="s">
        <v>35</v>
      </c>
      <c r="C28" s="258">
        <f>'Общие сведения'!D39</f>
        <v>0</v>
      </c>
      <c r="D28" s="258"/>
      <c r="E28" s="108" t="s">
        <v>37</v>
      </c>
      <c r="F28" s="261">
        <f>'Общие сведения'!D41</f>
        <v>0</v>
      </c>
      <c r="G28" s="261"/>
    </row>
    <row r="29" spans="2:8" s="63" customFormat="1" ht="15" customHeight="1">
      <c r="B29" s="107" t="s">
        <v>36</v>
      </c>
      <c r="C29" s="258">
        <f>'Общие сведения'!D40</f>
        <v>0</v>
      </c>
      <c r="D29" s="258"/>
      <c r="H29" s="109"/>
    </row>
    <row r="30" s="63" customFormat="1" ht="15.75"/>
    <row r="31" spans="1:6" s="63" customFormat="1" ht="17.25" customHeight="1">
      <c r="A31" s="110" t="s">
        <v>42</v>
      </c>
      <c r="B31" s="259" t="s">
        <v>90</v>
      </c>
      <c r="C31" s="259"/>
      <c r="D31" s="259"/>
      <c r="E31" s="259"/>
      <c r="F31" s="259"/>
    </row>
    <row r="32" spans="1:7" ht="6" customHeight="1">
      <c r="A32" s="32"/>
      <c r="B32" s="32"/>
      <c r="C32" s="32"/>
      <c r="D32" s="33"/>
      <c r="E32" s="32"/>
      <c r="F32" s="32"/>
      <c r="G32" s="32"/>
    </row>
    <row r="33" spans="1:7" ht="27.75" customHeight="1">
      <c r="A33" s="256"/>
      <c r="B33" s="256"/>
      <c r="C33" s="256"/>
      <c r="D33" s="256"/>
      <c r="E33" s="256"/>
      <c r="F33" s="256"/>
      <c r="G33" s="256"/>
    </row>
    <row r="34" spans="1:7" ht="12.75" customHeight="1">
      <c r="A34" s="255" t="s">
        <v>30</v>
      </c>
      <c r="B34" s="255"/>
      <c r="C34" s="255"/>
      <c r="D34" s="257" t="s">
        <v>76</v>
      </c>
      <c r="E34" s="257"/>
      <c r="F34" s="257"/>
      <c r="G34" s="257"/>
    </row>
    <row r="35" spans="1:7" ht="15.75" customHeight="1">
      <c r="A35" s="32"/>
      <c r="B35" s="32"/>
      <c r="C35" s="32"/>
      <c r="D35" s="32"/>
      <c r="E35" s="32"/>
      <c r="F35" s="32"/>
      <c r="G35" s="32"/>
    </row>
    <row r="36" spans="1:7" ht="42" customHeight="1">
      <c r="A36" s="32"/>
      <c r="B36" s="32"/>
      <c r="C36" s="33"/>
      <c r="D36" s="33"/>
      <c r="E36" s="35"/>
      <c r="F36" s="32"/>
      <c r="G36" s="32"/>
    </row>
    <row r="37" spans="1:7" ht="12.75">
      <c r="A37" s="32"/>
      <c r="B37" s="34" t="s">
        <v>77</v>
      </c>
      <c r="C37" s="36"/>
      <c r="D37" s="36"/>
      <c r="E37" s="37" t="s">
        <v>31</v>
      </c>
      <c r="F37" s="37"/>
      <c r="G37" s="32"/>
    </row>
    <row r="38" spans="1:7" ht="12.75">
      <c r="A38" s="32"/>
      <c r="B38" s="38" t="s">
        <v>61</v>
      </c>
      <c r="C38" s="32"/>
      <c r="D38" s="32"/>
      <c r="E38" s="32"/>
      <c r="F38" s="32"/>
      <c r="G38" s="32"/>
    </row>
  </sheetData>
  <sheetProtection formatCells="0"/>
  <mergeCells count="28">
    <mergeCell ref="A34:C34"/>
    <mergeCell ref="D33:G33"/>
    <mergeCell ref="D34:G34"/>
    <mergeCell ref="C29:D29"/>
    <mergeCell ref="B31:F31"/>
    <mergeCell ref="F25:G25"/>
    <mergeCell ref="F28:G28"/>
    <mergeCell ref="A33:C33"/>
    <mergeCell ref="B25:E25"/>
    <mergeCell ref="C28:D28"/>
    <mergeCell ref="B27:G27"/>
    <mergeCell ref="A7:G7"/>
    <mergeCell ref="B21:E21"/>
    <mergeCell ref="D12:G12"/>
    <mergeCell ref="B12:C12"/>
    <mergeCell ref="C13:G13"/>
    <mergeCell ref="C15:D15"/>
    <mergeCell ref="F15:G15"/>
    <mergeCell ref="C14:D14"/>
    <mergeCell ref="F19:G19"/>
    <mergeCell ref="A1:G1"/>
    <mergeCell ref="D19:E19"/>
    <mergeCell ref="B22:E22"/>
    <mergeCell ref="B24:E24"/>
    <mergeCell ref="F14:G14"/>
    <mergeCell ref="C16:G16"/>
    <mergeCell ref="B23:E23"/>
    <mergeCell ref="B20:E20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Заякин Сергей</cp:lastModifiedBy>
  <cp:lastPrinted>2009-07-08T09:24:49Z</cp:lastPrinted>
  <dcterms:created xsi:type="dcterms:W3CDTF">2006-01-23T13:57:38Z</dcterms:created>
  <dcterms:modified xsi:type="dcterms:W3CDTF">2015-08-12T06:11:13Z</dcterms:modified>
  <cp:category/>
  <cp:version/>
  <cp:contentType/>
  <cp:contentStatus/>
</cp:coreProperties>
</file>